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E:\2025\Veranos de la Ciencia\Productos\Otros documentos\EXCEL\"/>
    </mc:Choice>
  </mc:AlternateContent>
  <xr:revisionPtr revIDLastSave="0" documentId="13_ncr:1_{BD2F23CE-38EF-4852-8A93-5862F7576D22}" xr6:coauthVersionLast="47" xr6:coauthVersionMax="47" xr10:uidLastSave="{00000000-0000-0000-0000-000000000000}"/>
  <bookViews>
    <workbookView xWindow="10410" yWindow="915" windowWidth="12045" windowHeight="14295" firstSheet="3" activeTab="4" xr2:uid="{7EA3160B-061A-45DF-B55A-9C434274CB16}"/>
  </bookViews>
  <sheets>
    <sheet name="048 SSA1_1993" sheetId="2" r:id="rId1"/>
    <sheet name="064 SSA1_1994" sheetId="3" r:id="rId2"/>
    <sheet name="065 SSA1_1993" sheetId="4" r:id="rId3"/>
    <sheet name="077 SSA1_1994" sheetId="5" r:id="rId4"/>
    <sheet name="037 SSA1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5" l="1"/>
  <c r="A18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<sst xmlns="http://schemas.openxmlformats.org/spreadsheetml/2006/main" count="358" uniqueCount="158">
  <si>
    <t xml:space="preserve">NOM 048 SSA1_1993 </t>
  </si>
  <si>
    <t>MÉTODO NORMALIZADO PARA LA EVALUACIÓN DE RIESGOS A LA SALUD COMO CONSENCUENCIA DE AGENTES AMBIENTALES.</t>
  </si>
  <si>
    <t>NOM</t>
  </si>
  <si>
    <t>Requisito</t>
  </si>
  <si>
    <t>Descripción</t>
  </si>
  <si>
    <t>Hallazgo</t>
  </si>
  <si>
    <t>Comprobación</t>
  </si>
  <si>
    <t>Evidencia objetiva</t>
  </si>
  <si>
    <t>Cumple</t>
  </si>
  <si>
    <t>Incumple</t>
  </si>
  <si>
    <t>Documental</t>
  </si>
  <si>
    <t>Física</t>
  </si>
  <si>
    <t xml:space="preserve">Fundamentación de la observación </t>
  </si>
  <si>
    <t>048 SSA1_1993</t>
  </si>
  <si>
    <t>Identificación precisa del establecimiento</t>
  </si>
  <si>
    <t>x</t>
  </si>
  <si>
    <t>Existe fisicamente</t>
  </si>
  <si>
    <t xml:space="preserve">Autorización de uso de suelo </t>
  </si>
  <si>
    <t xml:space="preserve">Se cuenta con la autorización correspondiente </t>
  </si>
  <si>
    <t>Caracteísticas de construcción, ventilación e iluminación (naturales y artificiales) del establecimiento</t>
  </si>
  <si>
    <t>Se  cuenta con iluminación y ventilación</t>
  </si>
  <si>
    <t>Descripción precisa de las operaciones y actividades que se realizan en el establecimiento, asociadas a un factor de riesgo</t>
  </si>
  <si>
    <t xml:space="preserve">Evaluaciones clinicas de la población laboralmente expuesta, según la Norma Oficial Mexicana correspondiente vigente y registros de salud en la población, relacionados con el riesgo a través de estadísticas de morbilidad y mortalidad o encuesdta directa </t>
  </si>
  <si>
    <t>Se tienen registros de la población expuesta</t>
  </si>
  <si>
    <t>Evaluación de los agentes físicos, químicos y biólogicos de acuerdo con la Norma Oficial Mexicana correspondiente vigente</t>
  </si>
  <si>
    <t>Registro mensual de monitoreo ambiental e individual de los agentes identificados de cauerdo con la Norma Oficial Mexicana correspondiente vigente</t>
  </si>
  <si>
    <t>No existe evidencia de un registro mensual</t>
  </si>
  <si>
    <t>Registro periódico de monitoreo de efecto a la salud</t>
  </si>
  <si>
    <t>Existe un registro de monitoreo</t>
  </si>
  <si>
    <t>Las técnicas de evaluación y muestreo deben acreditarse ante el Sistema Nacional de Laboratorios de Prueba y deben realizarse por laboratorios de análisis que cuenten con control de calidad externa</t>
  </si>
  <si>
    <t>Implantar un sistema cerrado en el proceso, almacenamiento y disposición de residuos</t>
  </si>
  <si>
    <t>Se cuenta con un sistema cerrado para los residuos</t>
  </si>
  <si>
    <t>Mantener las instalaciones adecuadas para el manejo, almacenamiento y disposición de residuos</t>
  </si>
  <si>
    <t>Se tienen las instalaciones adecuadas</t>
  </si>
  <si>
    <t>Mantener las instalaciones adecuadas para el manejo y almacenamiento de residuos, así como lugares que permitan a los trabajdores su aseo personal y la de su ropa de trabajo</t>
  </si>
  <si>
    <t>Se tienen las instalaciones adecuadas y los lugares correspondientes para el aseo persinal de los trabajadores</t>
  </si>
  <si>
    <t>Proporcionar equipo de protección adecuado al personal involucrado en las diferentes estapas de manejo y disposición de residuos</t>
  </si>
  <si>
    <t>Se proporciona el equipo de protección correcto y necesario</t>
  </si>
  <si>
    <t>Proporcionar al personal vestidores y lugares para guardar su ropa, de tal manera que utilicen uniforme en áreas contaminadas</t>
  </si>
  <si>
    <t>Instalar regaderas de acuerdo a lo que establezca la norma laboral vigente</t>
  </si>
  <si>
    <t>Manual de Procedimientos para el Manejo de Residuos, así como un registro de accidentes ocurridos en alguna etapa del proceso</t>
  </si>
  <si>
    <t>Existe un Mnaual de Procedimientos y registro de accidentes</t>
  </si>
  <si>
    <t>Elaborar e implantar programas de capacitación con registro ante la autoridad laboral para todo el personal que maneje residuos</t>
  </si>
  <si>
    <t xml:space="preserve">NOM 064 SSA1_1993 </t>
  </si>
  <si>
    <t>ESPECIFICACIONES SANITARIAS DE LOS EQUIPOS DE REACTIVOS UTILIZADOS PARA DIAGNÓSTICO</t>
  </si>
  <si>
    <t>064 SSA1_1993</t>
  </si>
  <si>
    <t>Reproducibilidad intralote para validar presición intralote</t>
  </si>
  <si>
    <t>Se presentan los datos de por lo menos 5 equipos del mismo lote</t>
  </si>
  <si>
    <t>Reproducibilidad de lote a lote para validar precisión interlote</t>
  </si>
  <si>
    <t xml:space="preserve">Se presentan los datos de por lo menos 5 equipos de diferentes lotes </t>
  </si>
  <si>
    <t>Exactitud</t>
  </si>
  <si>
    <t>Se presentan por lo menos los datos de 5 equipos de reactivos diferentes</t>
  </si>
  <si>
    <t>Sensibilidad (concentración miníma medible que puede distinguirse de cero con un 95% de confianza)</t>
  </si>
  <si>
    <t>Se presentan pruebas de la concentración miníma de la sustancia que el equipo de reactivos pueda medir</t>
  </si>
  <si>
    <t>Especificidad</t>
  </si>
  <si>
    <t>Pruebas de reactividad cruzada con componentes que tengan estructuras químicas similares a la del componente a medir</t>
  </si>
  <si>
    <t>Estabilidad</t>
  </si>
  <si>
    <t>Presentar datos de la pruebas de estabilidad del producto que justifique la vigencia del mismo</t>
  </si>
  <si>
    <t>La etiqueta o marbete debe cumplir con lo establecido en los articulos 210 y 265 de la Ley General de Salud, su Reglamento en Materia de Control Sanitario de Actividades, Establecimientos…</t>
  </si>
  <si>
    <t xml:space="preserve">NOM 065 SSA1_1993 </t>
  </si>
  <si>
    <t>ESPECIFICACIONES SANITARIAS DE LOS MEDIOS DE CULTIVO</t>
  </si>
  <si>
    <t>065 SSA1_1993</t>
  </si>
  <si>
    <t>El muestreo del producto debe estar de acuerdo a la Norma Oficial Mexicana NOM-Z-12 ´´Muestreo para la inspección por Atributos´´, partes 1 y 2</t>
  </si>
  <si>
    <t>Se presenta el muestreo de acuerdo a la NOM-Z-12</t>
  </si>
  <si>
    <t>La viabilidad de los medios debe probarse con cultivos tipo de microorganismos de la ATCC u otras cepas certificadas</t>
  </si>
  <si>
    <t>Se tienen centros de referencia de Cultivos Tipo de la SSA, ENCB O IMSS</t>
  </si>
  <si>
    <t>El etiquetado sobre el envase del medio de cultuvo debe ser en idioma español, con caracteres claros y legibles, de conformidad con lo establecido en la Ley Gneral de Salud, su Reglamento en Materia de Control Sanitario de Actividades, Establecimientos, Productos y Servicios y las normas oficiales mexicanas que se emitan al efecto</t>
  </si>
  <si>
    <t xml:space="preserve">Se presenta un etiquetado claro </t>
  </si>
  <si>
    <t xml:space="preserve">NOM 077 SSA1_1994 </t>
  </si>
  <si>
    <t xml:space="preserve">ESTABLECE LAS ESPECIFICACIONES SANITARIAS DE LOS MATERIALES DE CONTROL PARA LA BORATORIOS DE PATOLOGIA CLINICA </t>
  </si>
  <si>
    <t>077 SSA1_1994</t>
  </si>
  <si>
    <t>Los materiales de control, deben ser especímenes o simular ser especímenes de pacientes</t>
  </si>
  <si>
    <t>Los materiales para el control de la exactitud, deben tener valores para los componentes presentes en ellos, asignados por mediciones múltiples para cada metodo e instrumento de medición especificados, realizadas en laboratorios de referencia</t>
  </si>
  <si>
    <t xml:space="preserve">Los niveles de concentración de los componentes corresponden a los de significancia médica </t>
  </si>
  <si>
    <t>Se debe anotar su origen, la concentración de los componentes que contienen y la presentación comercial e indicaciones para su manejo</t>
  </si>
  <si>
    <t>Se  presenta la información necesaria</t>
  </si>
  <si>
    <t>Los materiales deben manipularse en condiciones de esterilidad y almacenarse a la temperatura óptima de conservación</t>
  </si>
  <si>
    <t xml:space="preserve">Todo es manejado bajo esterilidad </t>
  </si>
  <si>
    <t xml:space="preserve">Deben estar libres de contaminación por microorganismos </t>
  </si>
  <si>
    <t xml:space="preserve">Se realiza el monitoreo correspondiente </t>
  </si>
  <si>
    <t>En los de origen humano, se debe aclarar que pueden ser potencialmente infecciosos por los virus de la Hepatitis, Virus de la Inmunodeficiencia Humana, etc.</t>
  </si>
  <si>
    <t xml:space="preserve">Los criterios de confiabilidad y aceptación del producto final, se deben basar en las pruebas realizadas por el fabricante </t>
  </si>
  <si>
    <t xml:space="preserve">Se tiene un resgistro en forma de reporte </t>
  </si>
  <si>
    <t>Debe especificarse en los marbetes del envase primario y secundario, o bien en el instructivo, que su uso es para pruebas in vitro y no para uso interno o externo en humanos o animales</t>
  </si>
  <si>
    <t>Se presentan las especificaciones necesarias en el envase</t>
  </si>
  <si>
    <t>El instructivo deberá indicar claramente que estos materiales no deben utilizarse como estandáres de calibración</t>
  </si>
  <si>
    <t>Existe un instructivo</t>
  </si>
  <si>
    <t>Cuado los materiales de control tengan valores asignados, el instructivo deberá contener una tabla que indiquepara cada componente los puntos desglosados en la NOM-077</t>
  </si>
  <si>
    <t>Cuando los materiales de control no tienen valores asignados, el instructivo del producto debe enumerar los componentes presentes en él y si la concentración de los componentes estan en el intervalo normal o patologico</t>
  </si>
  <si>
    <t>Se tiene un instructivo del prodcuto</t>
  </si>
  <si>
    <t>El instructivo deberá especificar claramente, las características, composición y volumen del líquido o medio que debe utilizarse en la reconstitución de los materiales de control liofilizados</t>
  </si>
  <si>
    <t>Se tiene un instructivo con la información especificada</t>
  </si>
  <si>
    <t xml:space="preserve">NOM 037 SSA1_1993 </t>
  </si>
  <si>
    <t xml:space="preserve">ORGANIZACIÓN Y FUNCIONAMIENTO DE LABORATORIOS DE ANATOMIA PATOLOGICA </t>
  </si>
  <si>
    <t>37 SSA1_1993</t>
  </si>
  <si>
    <t>Aviso de funcionamiento y responsable sanitario registrado ante autoridad sanitaria.</t>
  </si>
  <si>
    <t>Falta aviso o no actualizado.</t>
  </si>
  <si>
    <t>El responsable sanitario debe ser médico especialista en anatomía patológica, con documentos válidos.</t>
  </si>
  <si>
    <t>Título profesional vigente.</t>
  </si>
  <si>
    <t>5.3.1</t>
  </si>
  <si>
    <t>El personal debe respetar dignidad e intimidad del paciente; evitar discriminación.</t>
  </si>
  <si>
    <t>Código de ética firmado.</t>
  </si>
  <si>
    <t>5.3.2</t>
  </si>
  <si>
    <t>Carta de consentimiento informado en procedimientos de riesgo.</t>
  </si>
  <si>
    <t>No se presentan formatos firmados.</t>
  </si>
  <si>
    <t>5.3.3</t>
  </si>
  <si>
    <t>Confidencialidad de los datos del paciente.</t>
  </si>
  <si>
    <t>Políticas de protección de datos.</t>
  </si>
  <si>
    <t>Registro cronológico de estudios con datos completos y firma del médico.</t>
  </si>
  <si>
    <t>Ausencia de firma o registro electrónico</t>
  </si>
  <si>
    <t>Resultados con membrete, fechas, datos del paciente y firma del médico.</t>
  </si>
  <si>
    <t>Informe estandarizado conforme a norma.</t>
  </si>
  <si>
    <t>Archivo de laminillas, bloques de parafina e informes.</t>
  </si>
  <si>
    <t>Se tiene almacenamiento</t>
  </si>
  <si>
    <t>Aplicación de sistema de calidad con acciones de mejora</t>
  </si>
  <si>
    <t>No se cuenta con planeación ni evaluación de calidad.</t>
  </si>
  <si>
    <t>5.9.1</t>
  </si>
  <si>
    <t>Participación periódica en programa de evaluación externa de calidad.</t>
  </si>
  <si>
    <t>No se presenta constancia o certificación.</t>
  </si>
  <si>
    <t>6.1.3</t>
  </si>
  <si>
    <t>rocesos realizados conforme a manuales.</t>
  </si>
  <si>
    <t>Manual inexistente o desactualizado.</t>
  </si>
  <si>
    <t>6.2.1</t>
  </si>
  <si>
    <t>Contar con áreas funcionales mínimas (recepción, corte, archivo, RPBI, etc.).</t>
  </si>
  <si>
    <t>Distribución arquitectónica completa.</t>
  </si>
  <si>
    <t>6.3.1</t>
  </si>
  <si>
    <t>Personal profesional con título o certificado.</t>
  </si>
  <si>
    <t>Diplomas y registros válidos.</t>
  </si>
  <si>
    <t>6.4.1</t>
  </si>
  <si>
    <t>Recursos materiales y tecnológicos adecuados al tipo de estudios.</t>
  </si>
  <si>
    <t>Equipos presentes y funcionales.</t>
  </si>
  <si>
    <t>6.5.1</t>
  </si>
  <si>
    <t>Manual de organización con estructura orgánica y funciones.</t>
  </si>
  <si>
    <t>No se presenta manual vigente.</t>
  </si>
  <si>
    <t>6.5.2</t>
  </si>
  <si>
    <t>Manual de procedimientos técnicos y administrativos.</t>
  </si>
  <si>
    <t>Incompleto o no localizado.</t>
  </si>
  <si>
    <t>6.5.3</t>
  </si>
  <si>
    <t>Bitácora de mantenimiento de equipos.</t>
  </si>
  <si>
    <t>No se lleva registro de mantenimientos.</t>
  </si>
  <si>
    <t>6.5.4</t>
  </si>
  <si>
    <t>Manual de manejo de equipos en español.</t>
  </si>
  <si>
    <t>Manuales en idioma distinto o faltantes.</t>
  </si>
  <si>
    <t>6.5.5</t>
  </si>
  <si>
    <t>Manual de seguridad e higiene ocupacional.</t>
  </si>
  <si>
    <t>Manual disponible y actualizado.</t>
  </si>
  <si>
    <t>6.5.6</t>
  </si>
  <si>
    <t>Manual para manejo de RPBI conforme a NOM-087.</t>
  </si>
  <si>
    <t>Incluye clasificación y contenedores.</t>
  </si>
  <si>
    <t>6.5.8</t>
  </si>
  <si>
    <t>Programa de desinfección y desinfestación.</t>
  </si>
  <si>
    <t>No hay bitácora ni cronograma.</t>
  </si>
  <si>
    <t>Contratos o convenios de subrogación o referencia válidos y actualizados.</t>
  </si>
  <si>
    <t>No existen instrumentos consensuales firmados.</t>
  </si>
  <si>
    <t>Medidas de bioseguridad en almacenamiento y manejo de sustancias.</t>
  </si>
  <si>
    <t>Señalización, EPP y contenedores adecuados.</t>
  </si>
  <si>
    <t>Información al personal sobre riesgos químicos y biológicos.</t>
  </si>
  <si>
    <t>Listas de asistencia y capacitación visible.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</si>
</sst>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name val="Calibri Light"/>
      <family val="2"/>
    </font>
    <font>
      <sz val="11"/>
      <name val="Candara"/>
      <family val="2"/>
    </font>
    <font>
      <sz val="10"/>
      <color rgb="FF000000"/>
      <name val="Calibri Light"/>
      <family val="2"/>
    </font>
    <font>
      <b/>
      <sz val="10"/>
      <color rgb="FF002060"/>
      <name val="Calibri Light"/>
      <family val="2"/>
    </font>
    <font>
      <sz val="10.5"/>
      <color rgb="FF002060"/>
      <name val="Calibri Light"/>
      <family val="2"/>
    </font>
    <font>
      <b/>
      <sz val="10"/>
      <color rgb="FF000000"/>
      <name val="Calibri Light"/>
      <family val="2"/>
    </font>
    <font>
      <b/>
      <sz val="10"/>
      <color rgb="FFFF0000"/>
      <name val="Calibri Light"/>
      <family val="2"/>
    </font>
    <font>
      <b/>
      <sz val="10"/>
      <name val="Calibri Light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EDB71-25DB-4DCF-80C7-7E8C3261C886}">
  <dimension ref="A1:H24"/>
  <sheetViews>
    <sheetView workbookViewId="0"/>
  </sheetViews>
  <sheetFormatPr baseColWidth="10" defaultColWidth="11.42578125" defaultRowHeight="15" x14ac:dyDescent="0.25"/>
  <cols>
    <col min="8" max="8" width="29.5703125" customWidth="1"/>
  </cols>
  <sheetData>
    <row r="1" spans="1:8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3"/>
    </row>
    <row r="2" spans="1:8" x14ac:dyDescent="0.25">
      <c r="A2" s="3"/>
      <c r="B2" s="4"/>
      <c r="C2" s="3"/>
      <c r="D2" s="3"/>
      <c r="E2" s="3"/>
      <c r="F2" s="3"/>
      <c r="G2" s="3"/>
      <c r="H2" s="3"/>
    </row>
    <row r="3" spans="1:8" x14ac:dyDescent="0.25">
      <c r="A3" s="3"/>
      <c r="B3" s="4"/>
      <c r="C3" s="3"/>
      <c r="D3" s="3"/>
      <c r="E3" s="3"/>
      <c r="F3" s="3"/>
      <c r="G3" s="3"/>
      <c r="H3" s="3"/>
    </row>
    <row r="4" spans="1:8" x14ac:dyDescent="0.25">
      <c r="A4" s="14" t="s">
        <v>2</v>
      </c>
      <c r="B4" s="14" t="s">
        <v>3</v>
      </c>
      <c r="C4" s="14" t="s">
        <v>4</v>
      </c>
      <c r="D4" s="14" t="s">
        <v>5</v>
      </c>
      <c r="E4" s="14"/>
      <c r="F4" s="14" t="s">
        <v>6</v>
      </c>
      <c r="G4" s="14"/>
      <c r="H4" s="5" t="s">
        <v>7</v>
      </c>
    </row>
    <row r="5" spans="1:8" x14ac:dyDescent="0.25">
      <c r="A5" s="14"/>
      <c r="B5" s="14"/>
      <c r="C5" s="14"/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</row>
    <row r="6" spans="1:8" ht="51" x14ac:dyDescent="0.25">
      <c r="A6" s="4" t="s">
        <v>13</v>
      </c>
      <c r="B6" s="7">
        <v>5.0999999999999996</v>
      </c>
      <c r="C6" s="8" t="s">
        <v>14</v>
      </c>
      <c r="D6" s="9" t="s">
        <v>15</v>
      </c>
      <c r="E6" s="9"/>
      <c r="F6" s="7"/>
      <c r="G6" s="4" t="s">
        <v>15</v>
      </c>
      <c r="H6" s="8" t="s">
        <v>16</v>
      </c>
    </row>
    <row r="7" spans="1:8" ht="38.25" x14ac:dyDescent="0.25">
      <c r="A7" s="3"/>
      <c r="B7" s="7">
        <v>5.3</v>
      </c>
      <c r="C7" s="8" t="s">
        <v>17</v>
      </c>
      <c r="D7" s="9" t="s">
        <v>15</v>
      </c>
      <c r="F7" s="7" t="s">
        <v>15</v>
      </c>
      <c r="G7" s="4"/>
      <c r="H7" s="8" t="s">
        <v>18</v>
      </c>
    </row>
    <row r="8" spans="1:8" ht="127.5" x14ac:dyDescent="0.25">
      <c r="A8" s="3"/>
      <c r="B8" s="7">
        <v>5.5</v>
      </c>
      <c r="C8" s="8" t="s">
        <v>19</v>
      </c>
      <c r="D8" s="9" t="s">
        <v>15</v>
      </c>
      <c r="G8" s="7" t="s">
        <v>15</v>
      </c>
      <c r="H8" s="8" t="s">
        <v>20</v>
      </c>
    </row>
    <row r="9" spans="1:8" ht="127.5" x14ac:dyDescent="0.25">
      <c r="A9" s="3"/>
      <c r="B9" s="7">
        <v>5.6</v>
      </c>
      <c r="C9" s="8" t="s">
        <v>21</v>
      </c>
      <c r="D9" s="3"/>
      <c r="E9" s="9" t="s">
        <v>15</v>
      </c>
      <c r="F9" s="7" t="s">
        <v>15</v>
      </c>
      <c r="H9" s="8"/>
    </row>
    <row r="10" spans="1:8" ht="267.75" x14ac:dyDescent="0.25">
      <c r="A10" s="3"/>
      <c r="B10" s="7">
        <v>5.12</v>
      </c>
      <c r="C10" s="8" t="s">
        <v>22</v>
      </c>
      <c r="D10" s="3"/>
      <c r="E10" s="9" t="s">
        <v>15</v>
      </c>
      <c r="F10" s="7" t="s">
        <v>15</v>
      </c>
      <c r="G10" s="4"/>
      <c r="H10" s="8" t="s">
        <v>23</v>
      </c>
    </row>
    <row r="11" spans="1:8" ht="140.25" x14ac:dyDescent="0.25">
      <c r="A11" s="3"/>
      <c r="B11" s="7">
        <v>5.17</v>
      </c>
      <c r="C11" s="8" t="s">
        <v>24</v>
      </c>
      <c r="D11" s="3"/>
      <c r="E11" s="9" t="s">
        <v>15</v>
      </c>
      <c r="F11" s="7" t="s">
        <v>15</v>
      </c>
      <c r="G11" s="4"/>
      <c r="H11" s="8"/>
    </row>
    <row r="12" spans="1:8" ht="165.75" x14ac:dyDescent="0.25">
      <c r="A12" s="3"/>
      <c r="B12" s="7">
        <v>5.18</v>
      </c>
      <c r="C12" s="8" t="s">
        <v>25</v>
      </c>
      <c r="D12" s="3"/>
      <c r="E12" s="9" t="s">
        <v>15</v>
      </c>
      <c r="F12" s="7" t="s">
        <v>15</v>
      </c>
      <c r="G12" s="7"/>
      <c r="H12" s="8" t="s">
        <v>26</v>
      </c>
    </row>
    <row r="13" spans="1:8" ht="63.75" x14ac:dyDescent="0.25">
      <c r="A13" s="4"/>
      <c r="B13" s="7">
        <v>5.19</v>
      </c>
      <c r="C13" s="8" t="s">
        <v>27</v>
      </c>
      <c r="D13" s="9" t="s">
        <v>15</v>
      </c>
      <c r="E13" s="3"/>
      <c r="F13" s="7" t="s">
        <v>15</v>
      </c>
      <c r="G13" s="3"/>
      <c r="H13" s="3" t="s">
        <v>28</v>
      </c>
    </row>
    <row r="14" spans="1:8" ht="229.5" x14ac:dyDescent="0.25">
      <c r="A14" s="4"/>
      <c r="B14" s="7">
        <v>5.2</v>
      </c>
      <c r="C14" s="8" t="s">
        <v>29</v>
      </c>
      <c r="D14" s="9" t="s">
        <v>15</v>
      </c>
      <c r="E14" s="3"/>
      <c r="F14" s="7" t="s">
        <v>15</v>
      </c>
      <c r="G14" s="3"/>
      <c r="H14" s="3" t="s">
        <v>28</v>
      </c>
    </row>
    <row r="15" spans="1:8" ht="102" x14ac:dyDescent="0.25">
      <c r="A15" s="4"/>
      <c r="B15" s="7">
        <v>7.2</v>
      </c>
      <c r="C15" s="8" t="s">
        <v>30</v>
      </c>
      <c r="D15" s="9" t="s">
        <v>15</v>
      </c>
      <c r="G15" s="7" t="s">
        <v>15</v>
      </c>
      <c r="H15" s="3" t="s">
        <v>31</v>
      </c>
    </row>
    <row r="16" spans="1:8" ht="114.75" x14ac:dyDescent="0.25">
      <c r="A16" s="4"/>
      <c r="B16" s="7">
        <v>7.3</v>
      </c>
      <c r="C16" s="8" t="s">
        <v>32</v>
      </c>
      <c r="D16" s="9" t="s">
        <v>15</v>
      </c>
      <c r="F16" s="7"/>
      <c r="G16" s="7" t="s">
        <v>15</v>
      </c>
      <c r="H16" s="3" t="s">
        <v>33</v>
      </c>
    </row>
    <row r="17" spans="1:8" ht="204" x14ac:dyDescent="0.25">
      <c r="A17" s="4"/>
      <c r="B17" s="7">
        <v>7.4</v>
      </c>
      <c r="C17" s="8" t="s">
        <v>34</v>
      </c>
      <c r="D17" s="3"/>
      <c r="E17" s="9" t="s">
        <v>15</v>
      </c>
      <c r="F17" s="3"/>
      <c r="G17" s="10" t="s">
        <v>15</v>
      </c>
      <c r="H17" s="3" t="s">
        <v>35</v>
      </c>
    </row>
    <row r="18" spans="1:8" ht="153" x14ac:dyDescent="0.25">
      <c r="A18" s="4"/>
      <c r="B18" s="7">
        <v>7.5</v>
      </c>
      <c r="C18" s="8" t="s">
        <v>36</v>
      </c>
      <c r="D18" s="9" t="s">
        <v>15</v>
      </c>
      <c r="F18" s="3"/>
      <c r="G18" s="10" t="s">
        <v>15</v>
      </c>
      <c r="H18" s="3" t="s">
        <v>37</v>
      </c>
    </row>
    <row r="19" spans="1:8" ht="153" x14ac:dyDescent="0.25">
      <c r="A19" s="4"/>
      <c r="B19" s="7">
        <v>7.6</v>
      </c>
      <c r="C19" s="8" t="s">
        <v>38</v>
      </c>
      <c r="D19" s="3"/>
      <c r="E19" s="9" t="s">
        <v>15</v>
      </c>
      <c r="F19" s="3"/>
      <c r="G19" s="10" t="s">
        <v>15</v>
      </c>
      <c r="H19" s="3"/>
    </row>
    <row r="20" spans="1:8" ht="89.25" x14ac:dyDescent="0.25">
      <c r="A20" s="4"/>
      <c r="B20" s="7">
        <v>7.7</v>
      </c>
      <c r="C20" s="8" t="s">
        <v>39</v>
      </c>
      <c r="D20" s="3"/>
      <c r="E20" s="9" t="s">
        <v>15</v>
      </c>
      <c r="F20" s="3"/>
      <c r="G20" s="7" t="s">
        <v>15</v>
      </c>
      <c r="H20" s="3"/>
    </row>
    <row r="21" spans="1:8" ht="140.25" x14ac:dyDescent="0.25">
      <c r="A21" s="4"/>
      <c r="B21" s="7">
        <v>7.8</v>
      </c>
      <c r="C21" s="8" t="s">
        <v>40</v>
      </c>
      <c r="D21" s="9" t="s">
        <v>15</v>
      </c>
      <c r="F21" s="7" t="s">
        <v>15</v>
      </c>
      <c r="H21" s="3" t="s">
        <v>41</v>
      </c>
    </row>
    <row r="22" spans="1:8" ht="153" x14ac:dyDescent="0.25">
      <c r="A22" s="4"/>
      <c r="B22" s="7">
        <v>7.9</v>
      </c>
      <c r="C22" s="8" t="s">
        <v>42</v>
      </c>
      <c r="D22" s="10"/>
      <c r="E22" s="9" t="s">
        <v>15</v>
      </c>
      <c r="F22" s="7" t="s">
        <v>15</v>
      </c>
      <c r="H22" s="3"/>
    </row>
    <row r="23" spans="1:8" x14ac:dyDescent="0.25">
      <c r="A23" s="3"/>
      <c r="B23" s="7"/>
      <c r="C23" s="3"/>
      <c r="D23" s="3"/>
      <c r="E23" s="9"/>
      <c r="F23" s="3"/>
      <c r="G23" s="7"/>
      <c r="H23" s="3"/>
    </row>
    <row r="24" spans="1:8" x14ac:dyDescent="0.25">
      <c r="A24" s="3"/>
      <c r="B24" s="7"/>
      <c r="C24" s="8"/>
      <c r="D24" s="3"/>
      <c r="E24" s="9"/>
      <c r="F24" s="3"/>
      <c r="G24" s="7"/>
      <c r="H24" s="3"/>
    </row>
  </sheetData>
  <mergeCells count="5">
    <mergeCell ref="A4:A5"/>
    <mergeCell ref="B4:B5"/>
    <mergeCell ref="C4:C5"/>
    <mergeCell ref="D4:E4"/>
    <mergeCell ref="F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EA453-72D9-404B-80D6-DFA985180336}">
  <dimension ref="A1:H23"/>
  <sheetViews>
    <sheetView workbookViewId="0"/>
  </sheetViews>
  <sheetFormatPr baseColWidth="10" defaultColWidth="11.42578125" defaultRowHeight="15" x14ac:dyDescent="0.25"/>
  <sheetData>
    <row r="1" spans="1:8" ht="15.75" x14ac:dyDescent="0.25">
      <c r="A1" s="1" t="s">
        <v>43</v>
      </c>
      <c r="B1" s="2"/>
      <c r="C1" s="3" t="s">
        <v>44</v>
      </c>
      <c r="D1" s="3"/>
      <c r="E1" s="3"/>
      <c r="F1" s="3"/>
      <c r="G1" s="3"/>
      <c r="H1" s="3"/>
    </row>
    <row r="2" spans="1:8" x14ac:dyDescent="0.25">
      <c r="A2" s="3"/>
      <c r="B2" s="4"/>
      <c r="C2" s="3"/>
      <c r="D2" s="3"/>
      <c r="E2" s="3"/>
      <c r="F2" s="3"/>
      <c r="G2" s="3"/>
      <c r="H2" s="3"/>
    </row>
    <row r="3" spans="1:8" x14ac:dyDescent="0.25">
      <c r="A3" s="3"/>
      <c r="B3" s="4"/>
      <c r="C3" s="3"/>
      <c r="D3" s="3"/>
      <c r="E3" s="3"/>
      <c r="F3" s="3"/>
      <c r="G3" s="3"/>
      <c r="H3" s="3"/>
    </row>
    <row r="4" spans="1:8" x14ac:dyDescent="0.25">
      <c r="A4" s="14" t="s">
        <v>2</v>
      </c>
      <c r="B4" s="14" t="s">
        <v>3</v>
      </c>
      <c r="C4" s="14" t="s">
        <v>4</v>
      </c>
      <c r="D4" s="14" t="s">
        <v>5</v>
      </c>
      <c r="E4" s="14"/>
      <c r="F4" s="14" t="s">
        <v>6</v>
      </c>
      <c r="G4" s="14"/>
      <c r="H4" s="5" t="s">
        <v>7</v>
      </c>
    </row>
    <row r="5" spans="1:8" x14ac:dyDescent="0.25">
      <c r="A5" s="14"/>
      <c r="B5" s="14"/>
      <c r="C5" s="14"/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</row>
    <row r="6" spans="1:8" ht="63.75" x14ac:dyDescent="0.25">
      <c r="A6" s="4" t="s">
        <v>45</v>
      </c>
      <c r="B6" s="7">
        <v>5.0999999999999996</v>
      </c>
      <c r="C6" s="8" t="s">
        <v>46</v>
      </c>
      <c r="D6" s="9" t="s">
        <v>15</v>
      </c>
      <c r="E6" s="9"/>
      <c r="F6" s="7" t="s">
        <v>15</v>
      </c>
      <c r="G6" s="4" t="s">
        <v>15</v>
      </c>
      <c r="H6" s="8" t="s">
        <v>47</v>
      </c>
    </row>
    <row r="7" spans="1:8" ht="76.5" x14ac:dyDescent="0.25">
      <c r="A7" s="3"/>
      <c r="B7" s="7">
        <v>5.2</v>
      </c>
      <c r="C7" s="8" t="s">
        <v>48</v>
      </c>
      <c r="D7" s="9" t="s">
        <v>15</v>
      </c>
      <c r="F7" s="7" t="s">
        <v>15</v>
      </c>
      <c r="G7" s="4" t="s">
        <v>15</v>
      </c>
      <c r="H7" s="8" t="s">
        <v>49</v>
      </c>
    </row>
    <row r="8" spans="1:8" ht="76.5" x14ac:dyDescent="0.25">
      <c r="A8" s="3"/>
      <c r="B8" s="7">
        <v>5.3</v>
      </c>
      <c r="C8" s="8" t="s">
        <v>50</v>
      </c>
      <c r="D8" s="9" t="s">
        <v>15</v>
      </c>
      <c r="F8" s="7" t="s">
        <v>15</v>
      </c>
      <c r="G8" s="7" t="s">
        <v>15</v>
      </c>
      <c r="H8" s="8" t="s">
        <v>51</v>
      </c>
    </row>
    <row r="9" spans="1:8" ht="114.75" x14ac:dyDescent="0.25">
      <c r="A9" s="3"/>
      <c r="B9" s="7">
        <v>5.4</v>
      </c>
      <c r="C9" s="8" t="s">
        <v>52</v>
      </c>
      <c r="D9" s="9" t="s">
        <v>15</v>
      </c>
      <c r="F9" s="7" t="s">
        <v>15</v>
      </c>
      <c r="G9" s="7" t="s">
        <v>15</v>
      </c>
      <c r="H9" s="8" t="s">
        <v>53</v>
      </c>
    </row>
    <row r="10" spans="1:8" ht="140.25" x14ac:dyDescent="0.25">
      <c r="A10" s="3"/>
      <c r="B10" s="7">
        <v>5.5</v>
      </c>
      <c r="C10" s="8" t="s">
        <v>54</v>
      </c>
      <c r="D10" s="3"/>
      <c r="E10" s="9" t="s">
        <v>15</v>
      </c>
      <c r="F10" s="7" t="s">
        <v>15</v>
      </c>
      <c r="G10" s="4"/>
      <c r="H10" s="8" t="s">
        <v>55</v>
      </c>
    </row>
    <row r="11" spans="1:8" ht="102" x14ac:dyDescent="0.25">
      <c r="A11" s="3"/>
      <c r="B11" s="7">
        <v>5.6</v>
      </c>
      <c r="C11" s="8" t="s">
        <v>56</v>
      </c>
      <c r="D11" s="3"/>
      <c r="E11" s="9" t="s">
        <v>15</v>
      </c>
      <c r="F11" s="7" t="s">
        <v>15</v>
      </c>
      <c r="G11" s="7" t="s">
        <v>15</v>
      </c>
      <c r="H11" s="8" t="s">
        <v>57</v>
      </c>
    </row>
    <row r="12" spans="1:8" ht="204" x14ac:dyDescent="0.25">
      <c r="A12" s="3"/>
      <c r="B12" s="7">
        <v>6.1</v>
      </c>
      <c r="C12" s="8" t="s">
        <v>58</v>
      </c>
      <c r="D12" s="3"/>
      <c r="E12" s="9" t="s">
        <v>15</v>
      </c>
      <c r="F12" s="7" t="s">
        <v>15</v>
      </c>
      <c r="G12" s="7" t="s">
        <v>15</v>
      </c>
      <c r="H12" s="8"/>
    </row>
    <row r="13" spans="1:8" x14ac:dyDescent="0.25">
      <c r="A13" s="4"/>
      <c r="B13" s="7"/>
      <c r="C13" s="8"/>
      <c r="D13" s="9"/>
      <c r="E13" s="3"/>
      <c r="F13" s="7"/>
      <c r="G13" s="3"/>
      <c r="H13" s="3"/>
    </row>
    <row r="14" spans="1:8" x14ac:dyDescent="0.25">
      <c r="A14" s="4"/>
      <c r="B14" s="7"/>
      <c r="C14" s="8"/>
      <c r="D14" s="9"/>
      <c r="E14" s="3"/>
      <c r="F14" s="7"/>
      <c r="G14" s="3"/>
      <c r="H14" s="3"/>
    </row>
    <row r="15" spans="1:8" x14ac:dyDescent="0.25">
      <c r="A15" s="4"/>
      <c r="B15" s="7"/>
      <c r="C15" s="8"/>
      <c r="D15" s="9"/>
      <c r="G15" s="7"/>
      <c r="H15" s="3"/>
    </row>
    <row r="16" spans="1:8" x14ac:dyDescent="0.25">
      <c r="A16" s="4"/>
      <c r="B16" s="7"/>
      <c r="C16" s="8"/>
      <c r="D16" s="9"/>
      <c r="F16" s="7"/>
      <c r="G16" s="7"/>
      <c r="H16" s="3"/>
    </row>
    <row r="17" spans="1:8" x14ac:dyDescent="0.25">
      <c r="A17" s="4"/>
      <c r="B17" s="7"/>
      <c r="C17" s="8"/>
      <c r="D17" s="3"/>
      <c r="E17" s="9"/>
      <c r="F17" s="3"/>
      <c r="G17" s="10"/>
      <c r="H17" s="3"/>
    </row>
    <row r="18" spans="1:8" x14ac:dyDescent="0.25">
      <c r="A18" s="4"/>
      <c r="B18" s="7"/>
      <c r="C18" s="8"/>
      <c r="D18" s="9"/>
      <c r="F18" s="3"/>
      <c r="G18" s="10"/>
      <c r="H18" s="3"/>
    </row>
    <row r="19" spans="1:8" x14ac:dyDescent="0.25">
      <c r="A19" s="4"/>
      <c r="B19" s="7"/>
      <c r="C19" s="8"/>
      <c r="D19" s="3"/>
      <c r="E19" s="9"/>
      <c r="F19" s="3"/>
      <c r="G19" s="10"/>
      <c r="H19" s="3"/>
    </row>
    <row r="20" spans="1:8" x14ac:dyDescent="0.25">
      <c r="A20" s="4"/>
      <c r="B20" s="7"/>
      <c r="C20" s="8"/>
      <c r="D20" s="3"/>
      <c r="E20" s="9"/>
      <c r="F20" s="3"/>
      <c r="G20" s="7"/>
      <c r="H20" s="3"/>
    </row>
    <row r="21" spans="1:8" x14ac:dyDescent="0.25">
      <c r="A21" s="4"/>
      <c r="B21" s="7"/>
      <c r="C21" s="8"/>
      <c r="D21" s="9"/>
      <c r="F21" s="7"/>
      <c r="H21" s="3"/>
    </row>
    <row r="22" spans="1:8" x14ac:dyDescent="0.25">
      <c r="A22" s="4"/>
      <c r="B22" s="7"/>
      <c r="C22" s="8"/>
      <c r="D22" s="10"/>
      <c r="E22" s="9"/>
      <c r="F22" s="7"/>
      <c r="H22" s="3"/>
    </row>
    <row r="23" spans="1:8" x14ac:dyDescent="0.25">
      <c r="A23" s="3"/>
      <c r="B23" s="7"/>
      <c r="C23" s="3"/>
      <c r="D23" s="3"/>
      <c r="E23" s="9"/>
      <c r="F23" s="3"/>
      <c r="G23" s="7"/>
      <c r="H23" s="3"/>
    </row>
  </sheetData>
  <mergeCells count="5">
    <mergeCell ref="A4:A5"/>
    <mergeCell ref="B4:B5"/>
    <mergeCell ref="C4:C5"/>
    <mergeCell ref="D4:E4"/>
    <mergeCell ref="F4:G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71661-5005-485E-A8A2-BE4155685DB3}">
  <dimension ref="A1:H15"/>
  <sheetViews>
    <sheetView workbookViewId="0"/>
  </sheetViews>
  <sheetFormatPr baseColWidth="10" defaultColWidth="11.42578125" defaultRowHeight="15" x14ac:dyDescent="0.25"/>
  <sheetData>
    <row r="1" spans="1:8" ht="15.75" x14ac:dyDescent="0.25">
      <c r="A1" s="1" t="s">
        <v>59</v>
      </c>
      <c r="B1" s="2"/>
      <c r="C1" s="3" t="s">
        <v>60</v>
      </c>
      <c r="D1" s="3"/>
      <c r="E1" s="3"/>
      <c r="F1" s="3"/>
      <c r="G1" s="3"/>
      <c r="H1" s="3"/>
    </row>
    <row r="2" spans="1:8" x14ac:dyDescent="0.25">
      <c r="A2" s="3"/>
      <c r="B2" s="4"/>
      <c r="C2" s="3"/>
      <c r="D2" s="3"/>
      <c r="E2" s="3"/>
      <c r="F2" s="3"/>
      <c r="G2" s="3"/>
      <c r="H2" s="3"/>
    </row>
    <row r="3" spans="1:8" x14ac:dyDescent="0.25">
      <c r="A3" s="3"/>
      <c r="B3" s="4"/>
      <c r="C3" s="3"/>
      <c r="D3" s="3"/>
      <c r="E3" s="3"/>
      <c r="F3" s="3"/>
      <c r="G3" s="3"/>
      <c r="H3" s="3"/>
    </row>
    <row r="4" spans="1:8" x14ac:dyDescent="0.25">
      <c r="A4" s="14" t="s">
        <v>2</v>
      </c>
      <c r="B4" s="14" t="s">
        <v>3</v>
      </c>
      <c r="C4" s="14" t="s">
        <v>4</v>
      </c>
      <c r="D4" s="14" t="s">
        <v>5</v>
      </c>
      <c r="E4" s="14"/>
      <c r="F4" s="14" t="s">
        <v>6</v>
      </c>
      <c r="G4" s="14"/>
      <c r="H4" s="5" t="s">
        <v>7</v>
      </c>
    </row>
    <row r="5" spans="1:8" x14ac:dyDescent="0.25">
      <c r="A5" s="14"/>
      <c r="B5" s="14"/>
      <c r="C5" s="14"/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</row>
    <row r="6" spans="1:8" ht="165.75" x14ac:dyDescent="0.25">
      <c r="A6" s="4" t="s">
        <v>61</v>
      </c>
      <c r="B6" s="7">
        <v>6.1</v>
      </c>
      <c r="C6" s="8" t="s">
        <v>62</v>
      </c>
      <c r="D6" s="9" t="s">
        <v>15</v>
      </c>
      <c r="E6" s="9"/>
      <c r="F6" s="7" t="s">
        <v>15</v>
      </c>
      <c r="G6" s="4" t="s">
        <v>15</v>
      </c>
      <c r="H6" s="8" t="s">
        <v>63</v>
      </c>
    </row>
    <row r="7" spans="1:8" ht="140.25" x14ac:dyDescent="0.25">
      <c r="A7" s="3"/>
      <c r="B7" s="7">
        <v>7.1</v>
      </c>
      <c r="C7" s="8" t="s">
        <v>64</v>
      </c>
      <c r="D7" s="9" t="s">
        <v>15</v>
      </c>
      <c r="F7" s="7" t="s">
        <v>15</v>
      </c>
      <c r="G7" s="4" t="s">
        <v>15</v>
      </c>
      <c r="H7" s="8" t="s">
        <v>65</v>
      </c>
    </row>
    <row r="8" spans="1:8" ht="382.5" x14ac:dyDescent="0.25">
      <c r="A8" s="3"/>
      <c r="B8" s="7">
        <v>8.1</v>
      </c>
      <c r="C8" s="8" t="s">
        <v>66</v>
      </c>
      <c r="D8" s="9" t="s">
        <v>15</v>
      </c>
      <c r="F8" s="7" t="s">
        <v>15</v>
      </c>
      <c r="G8" s="7" t="s">
        <v>15</v>
      </c>
      <c r="H8" s="8" t="s">
        <v>67</v>
      </c>
    </row>
    <row r="9" spans="1:8" x14ac:dyDescent="0.25">
      <c r="A9" s="3"/>
      <c r="B9" s="7"/>
      <c r="C9" s="8"/>
      <c r="D9" s="9"/>
      <c r="F9" s="7"/>
      <c r="G9" s="7"/>
      <c r="H9" s="8"/>
    </row>
    <row r="10" spans="1:8" x14ac:dyDescent="0.25">
      <c r="A10" s="3"/>
      <c r="B10" s="7"/>
      <c r="C10" s="8"/>
      <c r="D10" s="3"/>
      <c r="E10" s="9"/>
      <c r="F10" s="7"/>
      <c r="G10" s="4"/>
      <c r="H10" s="8"/>
    </row>
    <row r="11" spans="1:8" x14ac:dyDescent="0.25">
      <c r="A11" s="3"/>
      <c r="B11" s="7"/>
      <c r="C11" s="8"/>
      <c r="D11" s="3"/>
      <c r="E11" s="9"/>
      <c r="F11" s="7"/>
      <c r="G11" s="7"/>
      <c r="H11" s="8"/>
    </row>
    <row r="12" spans="1:8" x14ac:dyDescent="0.25">
      <c r="A12" s="3"/>
      <c r="B12" s="7"/>
      <c r="C12" s="8"/>
      <c r="D12" s="3"/>
      <c r="E12" s="9"/>
      <c r="F12" s="7"/>
      <c r="G12" s="7"/>
      <c r="H12" s="8"/>
    </row>
    <row r="13" spans="1:8" x14ac:dyDescent="0.25">
      <c r="A13" s="4"/>
      <c r="B13" s="7"/>
      <c r="C13" s="8"/>
      <c r="D13" s="9"/>
      <c r="E13" s="3"/>
      <c r="F13" s="7"/>
      <c r="G13" s="3"/>
      <c r="H13" s="3"/>
    </row>
    <row r="14" spans="1:8" x14ac:dyDescent="0.25">
      <c r="A14" s="4"/>
      <c r="B14" s="7"/>
      <c r="C14" s="8"/>
      <c r="D14" s="9"/>
      <c r="E14" s="3"/>
      <c r="F14" s="7"/>
      <c r="G14" s="3"/>
      <c r="H14" s="3"/>
    </row>
    <row r="15" spans="1:8" x14ac:dyDescent="0.25">
      <c r="A15" s="4"/>
      <c r="B15" s="7"/>
      <c r="C15" s="8"/>
      <c r="D15" s="9"/>
      <c r="G15" s="7"/>
      <c r="H15" s="3"/>
    </row>
  </sheetData>
  <mergeCells count="5">
    <mergeCell ref="A4:A5"/>
    <mergeCell ref="B4:B5"/>
    <mergeCell ref="C4:C5"/>
    <mergeCell ref="D4:E4"/>
    <mergeCell ref="F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FA1A7-2714-428A-914F-5A691A048790}">
  <dimension ref="A1:H23"/>
  <sheetViews>
    <sheetView workbookViewId="0"/>
  </sheetViews>
  <sheetFormatPr baseColWidth="10" defaultColWidth="11.42578125" defaultRowHeight="15" x14ac:dyDescent="0.25"/>
  <sheetData>
    <row r="1" spans="1:8" ht="15.75" x14ac:dyDescent="0.25">
      <c r="A1" s="1" t="s">
        <v>68</v>
      </c>
      <c r="B1" s="2"/>
      <c r="C1" s="3" t="s">
        <v>69</v>
      </c>
      <c r="D1" s="3"/>
      <c r="E1" s="3"/>
      <c r="F1" s="3"/>
      <c r="G1" s="3"/>
      <c r="H1" s="3"/>
    </row>
    <row r="2" spans="1:8" x14ac:dyDescent="0.25">
      <c r="A2" s="3"/>
      <c r="B2" s="4"/>
      <c r="C2" s="3"/>
      <c r="D2" s="3"/>
      <c r="E2" s="3"/>
      <c r="F2" s="3"/>
      <c r="G2" s="3"/>
      <c r="H2" s="3"/>
    </row>
    <row r="3" spans="1:8" x14ac:dyDescent="0.25">
      <c r="A3" s="3"/>
      <c r="B3" s="4"/>
      <c r="C3" s="3"/>
      <c r="D3" s="3"/>
      <c r="E3" s="3"/>
      <c r="F3" s="3"/>
      <c r="G3" s="3"/>
      <c r="H3" s="3"/>
    </row>
    <row r="4" spans="1:8" x14ac:dyDescent="0.25">
      <c r="A4" s="14" t="s">
        <v>2</v>
      </c>
      <c r="B4" s="14" t="s">
        <v>3</v>
      </c>
      <c r="C4" s="14" t="s">
        <v>4</v>
      </c>
      <c r="D4" s="14" t="s">
        <v>5</v>
      </c>
      <c r="E4" s="14"/>
      <c r="F4" s="14" t="s">
        <v>6</v>
      </c>
      <c r="G4" s="14"/>
      <c r="H4" s="5" t="s">
        <v>7</v>
      </c>
    </row>
    <row r="5" spans="1:8" x14ac:dyDescent="0.25">
      <c r="A5" s="14"/>
      <c r="B5" s="14"/>
      <c r="C5" s="14"/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</row>
    <row r="6" spans="1:8" ht="89.25" x14ac:dyDescent="0.25">
      <c r="A6" s="4" t="s">
        <v>70</v>
      </c>
      <c r="B6" s="7">
        <v>5.0999999999999996</v>
      </c>
      <c r="C6" s="8" t="s">
        <v>71</v>
      </c>
      <c r="D6" s="9" t="s">
        <v>15</v>
      </c>
      <c r="E6" s="9"/>
      <c r="F6" s="7"/>
      <c r="G6" s="4" t="s">
        <v>15</v>
      </c>
      <c r="H6" s="8" t="s">
        <v>16</v>
      </c>
    </row>
    <row r="7" spans="1:8" ht="267.75" x14ac:dyDescent="0.25">
      <c r="A7" s="3"/>
      <c r="B7" s="7">
        <v>5.3</v>
      </c>
      <c r="C7" s="8" t="s">
        <v>72</v>
      </c>
      <c r="D7" s="9" t="s">
        <v>15</v>
      </c>
      <c r="F7" s="7" t="s">
        <v>15</v>
      </c>
      <c r="G7" s="4"/>
      <c r="H7" s="8" t="s">
        <v>73</v>
      </c>
    </row>
    <row r="8" spans="1:8" ht="178.5" x14ac:dyDescent="0.25">
      <c r="A8" s="3"/>
      <c r="B8" s="7">
        <v>5.5</v>
      </c>
      <c r="C8" s="8" t="s">
        <v>74</v>
      </c>
      <c r="D8" s="9" t="s">
        <v>15</v>
      </c>
      <c r="G8" s="7" t="s">
        <v>15</v>
      </c>
      <c r="H8" s="8" t="s">
        <v>75</v>
      </c>
    </row>
    <row r="9" spans="1:8" ht="153" x14ac:dyDescent="0.25">
      <c r="A9" s="3"/>
      <c r="B9" s="7">
        <v>6.2</v>
      </c>
      <c r="C9" s="8" t="s">
        <v>76</v>
      </c>
      <c r="D9" s="3"/>
      <c r="E9" s="9" t="s">
        <v>15</v>
      </c>
      <c r="G9" s="7" t="s">
        <v>15</v>
      </c>
      <c r="H9" s="8" t="s">
        <v>77</v>
      </c>
    </row>
    <row r="10" spans="1:8" ht="76.5" x14ac:dyDescent="0.25">
      <c r="A10" s="3"/>
      <c r="B10" s="7">
        <v>6.3</v>
      </c>
      <c r="C10" s="8" t="s">
        <v>78</v>
      </c>
      <c r="D10" s="3"/>
      <c r="E10" s="9" t="s">
        <v>15</v>
      </c>
      <c r="G10" s="7" t="s">
        <v>15</v>
      </c>
      <c r="H10" s="8" t="s">
        <v>79</v>
      </c>
    </row>
    <row r="11" spans="1:8" ht="191.25" x14ac:dyDescent="0.25">
      <c r="A11" s="3"/>
      <c r="B11" s="7">
        <v>6.4</v>
      </c>
      <c r="C11" s="8" t="s">
        <v>80</v>
      </c>
      <c r="D11" s="3"/>
      <c r="E11" s="9" t="s">
        <v>15</v>
      </c>
      <c r="G11" s="7" t="s">
        <v>15</v>
      </c>
      <c r="H11" s="8"/>
    </row>
    <row r="12" spans="1:8" ht="140.25" x14ac:dyDescent="0.25">
      <c r="A12" s="3"/>
      <c r="B12" s="7">
        <v>7.1</v>
      </c>
      <c r="C12" s="8" t="s">
        <v>81</v>
      </c>
      <c r="D12" s="3"/>
      <c r="E12" s="9" t="s">
        <v>15</v>
      </c>
      <c r="F12" s="7" t="s">
        <v>15</v>
      </c>
      <c r="G12" s="7" t="s">
        <v>15</v>
      </c>
      <c r="H12" s="8" t="s">
        <v>82</v>
      </c>
    </row>
    <row r="13" spans="1:8" ht="216.75" x14ac:dyDescent="0.25">
      <c r="A13" s="4"/>
      <c r="B13" s="7">
        <v>8.1</v>
      </c>
      <c r="C13" s="8" t="s">
        <v>83</v>
      </c>
      <c r="E13" s="9" t="s">
        <v>15</v>
      </c>
      <c r="F13" s="7" t="s">
        <v>15</v>
      </c>
      <c r="G13" s="7"/>
      <c r="H13" s="3" t="s">
        <v>84</v>
      </c>
    </row>
    <row r="14" spans="1:8" ht="140.25" x14ac:dyDescent="0.25">
      <c r="A14" s="4"/>
      <c r="B14" s="7">
        <v>8.1999999999999993</v>
      </c>
      <c r="C14" s="8" t="s">
        <v>85</v>
      </c>
      <c r="E14" s="9" t="s">
        <v>15</v>
      </c>
      <c r="F14" s="7" t="s">
        <v>15</v>
      </c>
      <c r="G14" s="7"/>
      <c r="H14" s="3" t="s">
        <v>86</v>
      </c>
    </row>
    <row r="15" spans="1:8" ht="216.75" x14ac:dyDescent="0.25">
      <c r="A15" s="4"/>
      <c r="B15" s="7">
        <v>8.3000000000000007</v>
      </c>
      <c r="C15" s="8" t="s">
        <v>87</v>
      </c>
      <c r="D15" s="9" t="s">
        <v>15</v>
      </c>
      <c r="G15" s="7" t="s">
        <v>15</v>
      </c>
      <c r="H15" s="3"/>
    </row>
    <row r="16" spans="1:8" ht="242.25" x14ac:dyDescent="0.25">
      <c r="A16" s="4"/>
      <c r="B16" s="7">
        <v>8.4</v>
      </c>
      <c r="C16" s="8" t="s">
        <v>88</v>
      </c>
      <c r="D16" s="9" t="s">
        <v>15</v>
      </c>
      <c r="F16" s="7" t="s">
        <v>15</v>
      </c>
      <c r="G16" s="7" t="s">
        <v>15</v>
      </c>
      <c r="H16" s="3" t="s">
        <v>89</v>
      </c>
    </row>
    <row r="17" spans="1:8" ht="242.25" x14ac:dyDescent="0.25">
      <c r="A17" s="4"/>
      <c r="B17" s="7">
        <v>8.5</v>
      </c>
      <c r="C17" s="8" t="s">
        <v>90</v>
      </c>
      <c r="D17" s="9" t="s">
        <v>15</v>
      </c>
      <c r="F17" s="10" t="s">
        <v>15</v>
      </c>
      <c r="G17" s="10" t="s">
        <v>15</v>
      </c>
      <c r="H17" s="3" t="s">
        <v>91</v>
      </c>
    </row>
    <row r="18" spans="1:8" ht="153" x14ac:dyDescent="0.25">
      <c r="A18" s="4" cm="1">
        <f t="array" aca="1" ref="A18" ca="1">A18:I22</f>
        <v>0</v>
      </c>
      <c r="B18" s="7">
        <v>7.5</v>
      </c>
      <c r="C18" s="8" t="s">
        <v>36</v>
      </c>
      <c r="D18" s="9" t="s">
        <v>15</v>
      </c>
      <c r="F18" s="3"/>
      <c r="G18" s="10" t="s">
        <v>15</v>
      </c>
      <c r="H18" s="3" t="s">
        <v>37</v>
      </c>
    </row>
    <row r="19" spans="1:8" ht="153" x14ac:dyDescent="0.25">
      <c r="A19" s="4"/>
      <c r="B19" s="7">
        <v>7.6</v>
      </c>
      <c r="C19" s="8" t="s">
        <v>38</v>
      </c>
      <c r="D19" s="3"/>
      <c r="E19" s="9" t="s">
        <v>15</v>
      </c>
      <c r="F19" s="3"/>
      <c r="G19" s="10" t="s">
        <v>15</v>
      </c>
      <c r="H19" s="3"/>
    </row>
    <row r="20" spans="1:8" ht="89.25" x14ac:dyDescent="0.25">
      <c r="A20" s="4"/>
      <c r="B20" s="7">
        <v>7.7</v>
      </c>
      <c r="C20" s="8" t="s">
        <v>39</v>
      </c>
      <c r="D20" s="3"/>
      <c r="E20" s="9" t="s">
        <v>15</v>
      </c>
      <c r="F20" s="3"/>
      <c r="G20" s="7" t="s">
        <v>15</v>
      </c>
      <c r="H20" s="3"/>
    </row>
    <row r="21" spans="1:8" ht="140.25" x14ac:dyDescent="0.25">
      <c r="A21" s="4"/>
      <c r="B21" s="7">
        <v>7.8</v>
      </c>
      <c r="C21" s="8" t="s">
        <v>40</v>
      </c>
      <c r="D21" s="9" t="s">
        <v>15</v>
      </c>
      <c r="F21" s="7" t="s">
        <v>15</v>
      </c>
      <c r="H21" s="3" t="s">
        <v>41</v>
      </c>
    </row>
    <row r="22" spans="1:8" ht="153" x14ac:dyDescent="0.25">
      <c r="A22" s="4"/>
      <c r="B22" s="7">
        <v>7.9</v>
      </c>
      <c r="C22" s="8" t="s">
        <v>42</v>
      </c>
      <c r="D22" s="10"/>
      <c r="E22" s="9" t="s">
        <v>15</v>
      </c>
      <c r="F22" s="7" t="s">
        <v>15</v>
      </c>
      <c r="H22" s="3"/>
    </row>
    <row r="23" spans="1:8" x14ac:dyDescent="0.25">
      <c r="A23" s="3"/>
      <c r="B23" s="7"/>
      <c r="C23" s="3"/>
      <c r="D23" s="3"/>
      <c r="E23" s="9"/>
      <c r="F23" s="3"/>
      <c r="G23" s="7"/>
      <c r="H23" s="3"/>
    </row>
  </sheetData>
  <mergeCells count="5">
    <mergeCell ref="A4:A5"/>
    <mergeCell ref="B4:B5"/>
    <mergeCell ref="C4:C5"/>
    <mergeCell ref="D4:E4"/>
    <mergeCell ref="F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D3FE8-FB93-48A0-AE36-A37C0D9BF380}">
  <dimension ref="A1:H29"/>
  <sheetViews>
    <sheetView tabSelected="1" workbookViewId="0"/>
  </sheetViews>
  <sheetFormatPr baseColWidth="10" defaultColWidth="11.42578125" defaultRowHeight="15" x14ac:dyDescent="0.25"/>
  <sheetData>
    <row r="1" spans="1:8" ht="15.75" x14ac:dyDescent="0.25">
      <c r="A1" s="1" t="s">
        <v>92</v>
      </c>
      <c r="B1" s="2"/>
      <c r="C1" s="3" t="s">
        <v>93</v>
      </c>
      <c r="D1" s="3"/>
      <c r="E1" s="3"/>
      <c r="F1" s="3"/>
      <c r="G1" s="3"/>
      <c r="H1" s="3"/>
    </row>
    <row r="2" spans="1:8" x14ac:dyDescent="0.25">
      <c r="A2" s="3"/>
      <c r="B2" s="4"/>
      <c r="C2" s="3"/>
      <c r="D2" s="3"/>
      <c r="E2" s="3"/>
      <c r="F2" s="3"/>
      <c r="G2" s="3"/>
      <c r="H2" s="3"/>
    </row>
    <row r="3" spans="1:8" x14ac:dyDescent="0.25">
      <c r="A3" s="3"/>
      <c r="B3" s="4"/>
      <c r="C3" s="3"/>
      <c r="D3" s="3"/>
      <c r="E3" s="3"/>
      <c r="F3" s="3"/>
      <c r="G3" s="3"/>
      <c r="H3" s="3"/>
    </row>
    <row r="4" spans="1:8" x14ac:dyDescent="0.25">
      <c r="A4" s="14" t="s">
        <v>2</v>
      </c>
      <c r="B4" s="14" t="s">
        <v>3</v>
      </c>
      <c r="C4" s="14" t="s">
        <v>4</v>
      </c>
      <c r="D4" s="14" t="s">
        <v>5</v>
      </c>
      <c r="E4" s="14"/>
      <c r="F4" s="14" t="s">
        <v>6</v>
      </c>
      <c r="G4" s="14"/>
      <c r="H4" s="5" t="s">
        <v>7</v>
      </c>
    </row>
    <row r="5" spans="1:8" x14ac:dyDescent="0.25">
      <c r="A5" s="14"/>
      <c r="B5" s="14"/>
      <c r="C5" s="14"/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</row>
    <row r="6" spans="1:8" ht="135" x14ac:dyDescent="0.25">
      <c r="A6" s="4" t="s">
        <v>94</v>
      </c>
      <c r="B6" s="7">
        <v>5.0999999999999996</v>
      </c>
      <c r="C6" s="13" t="s">
        <v>95</v>
      </c>
      <c r="E6" s="9" t="s">
        <v>15</v>
      </c>
      <c r="F6" s="4" t="s">
        <v>15</v>
      </c>
      <c r="H6" s="13" t="s">
        <v>96</v>
      </c>
    </row>
    <row r="7" spans="1:8" ht="180" x14ac:dyDescent="0.25">
      <c r="A7" s="3"/>
      <c r="B7" s="7">
        <v>5.2</v>
      </c>
      <c r="C7" s="13" t="s">
        <v>97</v>
      </c>
      <c r="D7" s="9" t="s">
        <v>15</v>
      </c>
      <c r="F7" s="7" t="s">
        <v>15</v>
      </c>
      <c r="G7" s="4"/>
      <c r="H7" s="13" t="s">
        <v>98</v>
      </c>
    </row>
    <row r="8" spans="1:8" ht="150" x14ac:dyDescent="0.25">
      <c r="A8" s="3"/>
      <c r="B8" s="7" t="s">
        <v>99</v>
      </c>
      <c r="C8" s="13" t="s">
        <v>100</v>
      </c>
      <c r="D8" s="9" t="s">
        <v>15</v>
      </c>
      <c r="F8" s="7" t="s">
        <v>15</v>
      </c>
      <c r="H8" s="13" t="s">
        <v>101</v>
      </c>
    </row>
    <row r="9" spans="1:8" ht="120" x14ac:dyDescent="0.25">
      <c r="A9" s="3"/>
      <c r="B9" s="7" t="s">
        <v>102</v>
      </c>
      <c r="C9" s="13" t="s">
        <v>103</v>
      </c>
      <c r="D9" s="3"/>
      <c r="E9" s="9" t="s">
        <v>15</v>
      </c>
      <c r="F9" s="7" t="s">
        <v>15</v>
      </c>
      <c r="H9" s="13" t="s">
        <v>104</v>
      </c>
    </row>
    <row r="10" spans="1:8" ht="75" x14ac:dyDescent="0.25">
      <c r="A10" s="3"/>
      <c r="B10" s="7" t="s">
        <v>105</v>
      </c>
      <c r="C10" s="13" t="s">
        <v>106</v>
      </c>
      <c r="D10" s="9" t="s">
        <v>15</v>
      </c>
      <c r="F10" s="7" t="s">
        <v>15</v>
      </c>
      <c r="G10" s="4"/>
      <c r="H10" s="13" t="s">
        <v>107</v>
      </c>
    </row>
    <row r="11" spans="1:8" ht="120" x14ac:dyDescent="0.25">
      <c r="A11" s="3"/>
      <c r="B11" s="7">
        <v>5.5</v>
      </c>
      <c r="C11" s="13" t="s">
        <v>108</v>
      </c>
      <c r="D11" s="3"/>
      <c r="E11" s="9" t="s">
        <v>15</v>
      </c>
      <c r="F11" s="7" t="s">
        <v>15</v>
      </c>
      <c r="G11" s="4"/>
      <c r="H11" s="13" t="s">
        <v>109</v>
      </c>
    </row>
    <row r="12" spans="1:8" ht="120" x14ac:dyDescent="0.25">
      <c r="A12" s="3"/>
      <c r="B12" s="7">
        <v>5.6</v>
      </c>
      <c r="C12" s="13" t="s">
        <v>110</v>
      </c>
      <c r="D12" s="9" t="s">
        <v>15</v>
      </c>
      <c r="F12" s="7" t="s">
        <v>15</v>
      </c>
      <c r="G12" s="7"/>
      <c r="H12" s="13" t="s">
        <v>111</v>
      </c>
    </row>
    <row r="13" spans="1:8" ht="75" x14ac:dyDescent="0.25">
      <c r="A13" s="4"/>
      <c r="B13" s="7">
        <v>5.7</v>
      </c>
      <c r="C13" s="13" t="s">
        <v>112</v>
      </c>
      <c r="D13" s="9" t="s">
        <v>15</v>
      </c>
      <c r="E13" s="3"/>
      <c r="F13" s="7" t="s">
        <v>15</v>
      </c>
      <c r="G13" s="3"/>
      <c r="H13" s="13" t="s">
        <v>113</v>
      </c>
    </row>
    <row r="14" spans="1:8" ht="90" x14ac:dyDescent="0.25">
      <c r="A14" s="4"/>
      <c r="B14" s="7">
        <v>5.9</v>
      </c>
      <c r="C14" s="13" t="s">
        <v>114</v>
      </c>
      <c r="E14" s="9" t="s">
        <v>15</v>
      </c>
      <c r="F14" s="7" t="s">
        <v>15</v>
      </c>
      <c r="G14" s="3"/>
      <c r="H14" s="13" t="s">
        <v>115</v>
      </c>
    </row>
    <row r="15" spans="1:8" ht="135" x14ac:dyDescent="0.25">
      <c r="A15" s="4"/>
      <c r="B15" s="7" t="s">
        <v>116</v>
      </c>
      <c r="C15" s="13" t="s">
        <v>117</v>
      </c>
      <c r="E15" s="9" t="s">
        <v>15</v>
      </c>
      <c r="F15" s="7" t="s">
        <v>15</v>
      </c>
      <c r="H15" s="13" t="s">
        <v>118</v>
      </c>
    </row>
    <row r="16" spans="1:8" ht="75" x14ac:dyDescent="0.25">
      <c r="A16" s="4"/>
      <c r="B16" s="7" t="s">
        <v>119</v>
      </c>
      <c r="C16" s="13" t="s">
        <v>120</v>
      </c>
      <c r="D16" s="3"/>
      <c r="E16" s="9" t="s">
        <v>15</v>
      </c>
      <c r="F16" s="10" t="s">
        <v>15</v>
      </c>
      <c r="H16" s="13" t="s">
        <v>121</v>
      </c>
    </row>
    <row r="17" spans="1:8" ht="120" x14ac:dyDescent="0.25">
      <c r="A17" s="4"/>
      <c r="B17" s="7" t="s">
        <v>122</v>
      </c>
      <c r="C17" s="13" t="s">
        <v>123</v>
      </c>
      <c r="D17" s="9" t="s">
        <v>15</v>
      </c>
      <c r="F17" s="3"/>
      <c r="G17" s="10" t="s">
        <v>15</v>
      </c>
      <c r="H17" s="13" t="s">
        <v>124</v>
      </c>
    </row>
    <row r="18" spans="1:8" ht="60" x14ac:dyDescent="0.25">
      <c r="A18" s="4"/>
      <c r="B18" s="7" t="s">
        <v>125</v>
      </c>
      <c r="C18" s="13" t="s">
        <v>126</v>
      </c>
      <c r="D18" s="9" t="s">
        <v>15</v>
      </c>
      <c r="F18" s="10" t="s">
        <v>15</v>
      </c>
      <c r="H18" s="13" t="s">
        <v>127</v>
      </c>
    </row>
    <row r="19" spans="1:8" ht="120" x14ac:dyDescent="0.25">
      <c r="A19" s="4"/>
      <c r="B19" s="7" t="s">
        <v>128</v>
      </c>
      <c r="C19" s="13" t="s">
        <v>129</v>
      </c>
      <c r="D19" s="9" t="s">
        <v>15</v>
      </c>
      <c r="F19" s="7" t="s">
        <v>15</v>
      </c>
      <c r="H19" s="13" t="s">
        <v>130</v>
      </c>
    </row>
    <row r="20" spans="1:8" ht="90" x14ac:dyDescent="0.25">
      <c r="A20" s="4"/>
      <c r="B20" s="7" t="s">
        <v>131</v>
      </c>
      <c r="C20" s="13" t="s">
        <v>132</v>
      </c>
      <c r="D20" s="10"/>
      <c r="E20" s="9" t="s">
        <v>15</v>
      </c>
      <c r="F20" s="7" t="s">
        <v>15</v>
      </c>
      <c r="H20" s="13" t="s">
        <v>133</v>
      </c>
    </row>
    <row r="21" spans="1:8" ht="90" x14ac:dyDescent="0.25">
      <c r="B21" s="7" t="s">
        <v>134</v>
      </c>
      <c r="C21" s="13" t="s">
        <v>135</v>
      </c>
      <c r="E21" s="9" t="s">
        <v>15</v>
      </c>
      <c r="F21" s="7" t="s">
        <v>15</v>
      </c>
      <c r="H21" s="13" t="s">
        <v>136</v>
      </c>
    </row>
    <row r="22" spans="1:8" ht="60" x14ac:dyDescent="0.25">
      <c r="B22" s="7" t="s">
        <v>137</v>
      </c>
      <c r="C22" s="13" t="s">
        <v>138</v>
      </c>
      <c r="E22" s="9" t="s">
        <v>15</v>
      </c>
      <c r="F22" s="7" t="s">
        <v>15</v>
      </c>
      <c r="H22" s="13" t="s">
        <v>139</v>
      </c>
    </row>
    <row r="23" spans="1:8" ht="60" x14ac:dyDescent="0.25">
      <c r="B23" s="7" t="s">
        <v>140</v>
      </c>
      <c r="C23" s="13" t="s">
        <v>141</v>
      </c>
      <c r="E23" s="9" t="s">
        <v>15</v>
      </c>
      <c r="F23" s="7" t="s">
        <v>15</v>
      </c>
      <c r="H23" s="13" t="s">
        <v>142</v>
      </c>
    </row>
    <row r="24" spans="1:8" ht="75" x14ac:dyDescent="0.25">
      <c r="B24" s="7" t="s">
        <v>143</v>
      </c>
      <c r="C24" s="13" t="s">
        <v>144</v>
      </c>
      <c r="D24" s="9" t="s">
        <v>15</v>
      </c>
      <c r="F24" s="7" t="s">
        <v>15</v>
      </c>
      <c r="H24" s="13" t="s">
        <v>145</v>
      </c>
    </row>
    <row r="25" spans="1:8" ht="90" x14ac:dyDescent="0.25">
      <c r="B25" s="7" t="s">
        <v>146</v>
      </c>
      <c r="C25" s="13" t="s">
        <v>147</v>
      </c>
      <c r="D25" s="9" t="s">
        <v>15</v>
      </c>
      <c r="F25" s="7" t="s">
        <v>15</v>
      </c>
      <c r="H25" s="13" t="s">
        <v>148</v>
      </c>
    </row>
    <row r="26" spans="1:8" ht="90" x14ac:dyDescent="0.25">
      <c r="B26" s="7" t="s">
        <v>149</v>
      </c>
      <c r="C26" s="13" t="s">
        <v>150</v>
      </c>
      <c r="E26" s="9" t="s">
        <v>15</v>
      </c>
      <c r="F26" s="7" t="s">
        <v>15</v>
      </c>
      <c r="H26" s="13" t="s">
        <v>151</v>
      </c>
    </row>
    <row r="27" spans="1:8" ht="135" x14ac:dyDescent="0.25">
      <c r="B27" s="12">
        <v>7.11</v>
      </c>
      <c r="C27" s="13" t="s">
        <v>152</v>
      </c>
      <c r="E27" s="9" t="s">
        <v>15</v>
      </c>
      <c r="F27" s="7" t="s">
        <v>15</v>
      </c>
      <c r="H27" s="13" t="s">
        <v>153</v>
      </c>
    </row>
    <row r="28" spans="1:8" ht="105" x14ac:dyDescent="0.25">
      <c r="B28" s="12">
        <v>8.1</v>
      </c>
      <c r="C28" s="13" t="s">
        <v>154</v>
      </c>
      <c r="D28" s="9" t="s">
        <v>15</v>
      </c>
      <c r="G28" s="7" t="s">
        <v>15</v>
      </c>
      <c r="H28" s="13" t="s">
        <v>155</v>
      </c>
    </row>
    <row r="29" spans="1:8" ht="105" x14ac:dyDescent="0.25">
      <c r="B29" s="12">
        <v>8.1999999999999993</v>
      </c>
      <c r="C29" s="11" t="s">
        <v>156</v>
      </c>
      <c r="D29" s="9" t="s">
        <v>15</v>
      </c>
      <c r="F29" s="7" t="s">
        <v>15</v>
      </c>
      <c r="H29" s="13" t="s">
        <v>157</v>
      </c>
    </row>
  </sheetData>
  <mergeCells count="5">
    <mergeCell ref="A4:A5"/>
    <mergeCell ref="B4:B5"/>
    <mergeCell ref="C4:C5"/>
    <mergeCell ref="D4:E4"/>
    <mergeCell ref="F4:G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667AC8E0627B44AE67C5AFBBE12E38" ma:contentTypeVersion="8" ma:contentTypeDescription="Create a new document." ma:contentTypeScope="" ma:versionID="0ab38123af7bbfecec89b64149f097ba">
  <xsd:schema xmlns:xsd="http://www.w3.org/2001/XMLSchema" xmlns:xs="http://www.w3.org/2001/XMLSchema" xmlns:p="http://schemas.microsoft.com/office/2006/metadata/properties" xmlns:ns2="fcb0cd78-3c79-43af-a064-200261e56de4" targetNamespace="http://schemas.microsoft.com/office/2006/metadata/properties" ma:root="true" ma:fieldsID="0680949f392f63bce51e205a459d8b16" ns2:_="">
    <xsd:import namespace="fcb0cd78-3c79-43af-a064-200261e56d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b0cd78-3c79-43af-a064-200261e56d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CCBD94-C6AE-4F92-9BDE-88BD3CC4D5C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8CD3C22-83E9-468E-9BC7-DBFE9CEA36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b0cd78-3c79-43af-a064-200261e56d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A36A805-ACB6-4FB0-A321-B50809B0B9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048 SSA1_1993</vt:lpstr>
      <vt:lpstr>064 SSA1_1994</vt:lpstr>
      <vt:lpstr>065 SSA1_1993</vt:lpstr>
      <vt:lpstr>077 SSA1_1994</vt:lpstr>
      <vt:lpstr>037 SSA1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GEMMA CITLALI RUIZ MORENO</dc:creator>
  <cp:keywords/>
  <dc:description/>
  <cp:lastModifiedBy>Ilse Paulina Narvaez Rosillo</cp:lastModifiedBy>
  <cp:revision/>
  <dcterms:created xsi:type="dcterms:W3CDTF">2025-06-26T01:01:38Z</dcterms:created>
  <dcterms:modified xsi:type="dcterms:W3CDTF">2025-10-14T20:20:00Z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0x010100A2667AC8E0627B44AE67C5AFBBE12E38</vt:lpwstr>
  </property>
</Properties>
</file>